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1625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<sst xmlns="http://schemas.openxmlformats.org/spreadsheetml/2006/main" count="18" uniqueCount="16">
  <si>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</si>
  <si>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</si>
  <si>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</si>
  <si>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</si>
  <si>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Ед.ца изм.</t>
  </si>
  <si>
    <t>Начальная (максимальная) цена
руб.</t>
  </si>
  <si>
    <t>Тампон сваб с транспортной средой  и углем стерильный</t>
  </si>
  <si>
    <t xml:space="preserve">Тупфер (сваб) стерильный в пластиковой пробирке с транспортной средой. Герметичность упаковки и полное отсутствие контакта с окружающей внешней средой позволяет полностью сохранить биоматериал, избежав впоследствии кантаминации. Состав транспортной среды (грамм/литр): Натрия хлорид
3,00
Калия хлорид
0,20
Кальция хлорид
0,10
Магния хлорид
0,10
Калия дигидрофосфат
0,20
Натрия гидрофосфат
1,15
Натрия тиогликалят
1,00
Уголь (активированный)
10,00
Агар-агар
4,00
Конечное значение рН (при 25°С) 7,2 ± 0,2Стерильность Стерильные
Длина рукоятки не менее 150 мм
Материал рукоятки Пластик
Материал тампона Вискоза
Упаковка 100 шт
</t>
  </si>
  <si>
    <t>Тампон сваб с транспортной средой ,без угля стерильный</t>
  </si>
  <si>
    <t xml:space="preserve">Среда без угля используется для сбора и транспортировки клинического материала. . В этой среде минимум питательных веществ, чтобы сохранить максимальное количество живых бактерий без размножения. Тиогликолят натрия введен в состав среды для создания низкого окислительно-восстановительного потенциала. Среда имеет слабощелочное значение рН, что минимизирует гибель бактериальных клеток вследствие закисления среды.
Транспортная система со средой в полистироловой пробирке рекомендуется для сбора, транспортировки и хранения фекальных и ректальных проб, содержащих Salmonella spp., Shigella spp., Vibrio spp., Campylobacter spp., Pseudomonas spp., Escherichia coli и другие микроорганизмы.
Каждая упаковка содержит стерильную полистироловую пробирку, со средой и стерильный тампон для взятия мазка на пластиковой палочке с пробкой.
Бактериальные культуры гарантированно сохраняют жизнеспособность
до 48 часов при t° 15-22 °C.
Транспортные системы хранить при температуре не выше 25°C.
Комплект транспортной системы включает в себя пробирку в виде "песочных часов" с транспортной средой и стерильный тампон для взятия мазка на пластиковой палочке.
Каждая пробирка с транспортной средой имеет этикетку на русском языке в том числе содержит поле для записи информации о пациенте.
Каждая упаковка транспортной системы имеет полиграфическую этикетку с инструкцией по применению на русском языке с указанием назначения транспортной системы.  
Состав среды, грамм/ литр:
Натрия гидрофосфат 1,10,
Натрия тиогликолят 1,50,
Натрия хлорид 5,00,
Агар-агар 5,00.
Конечное значение рН (при 25°С) 8,4 ± 0,2.
Транспортные системы хранить при температуре не выше 25°C. Не допускать замораживания.
Продукция зарегистрирована в ФСЗ код ОКП 9385.
</t>
  </si>
  <si>
    <t>Иглодержатель одноразовый</t>
  </si>
  <si>
    <t xml:space="preserve">Держатель для вакуумных систем забора крови предназначен для фиксации двусторонних игл и луэр-адаптеров и обеспечения удобного направления и соединения с ними вакуумных пробирок с диаметрами 13 и 16 мм в момент взятия пробы крови у пациента.
Держатель не имеет прямого контакта с кровью пациента, противопоказания к применению и возможные побочные действия – отсутствуют.
Технические характеристики:
Габаритные размеры держателя (Д×Ш×В), мм: 30,1×26,5×50,7 (±0,3 мм).
Масса держателя, не более: 3 г.
Держатель обеспечивает жесткое (безлюфтовое) соединение с двусторонними иглами и луэр-адаптерами имеющими двухзаходную резьбу диаметром не более4,7 мм, предназначенными для вакуумных систем.
Иглодержатель может иметь возможность  сброса иглы без использования резьбового соединения
Гарантийный срок:
2 года
</t>
  </si>
  <si>
    <t>шт</t>
  </si>
  <si>
    <t xml:space="preserve">Итого </t>
  </si>
  <si>
    <t>Количество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</si>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</sst>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49" fillId="34" borderId="12" xfId="0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5"/>
  <sheetViews>
    <sheetView tabSelected="1" zoomScale="70" zoomScaleNormal="70" zoomScaleSheetLayoutView="75" zoomScalePageLayoutView="0" workbookViewId="0" topLeftCell="A1">
      <selection activeCell="C7" sqref="C7"/>
    </sheetView>
  </sheetViews>
  <sheetFormatPr defaultColWidth="9.00390625" defaultRowHeight="12.75"/>
  <cols>
    <col min="1" max="1" width="4.625" style="3" customWidth="1"/>
    <col min="2" max="2" width="20.625" style="10" customWidth="1"/>
    <col min="3" max="3" width="86.125" style="8" customWidth="1"/>
    <col min="4" max="4" width="14.875" style="8" customWidth="1"/>
    <col min="5" max="5" width="8.375" style="8" customWidth="1"/>
    <col min="6" max="6" width="19.00390625" style="8" customWidth="1"/>
    <col min="7" max="7" width="19.75390625" style="8" customWidth="1"/>
    <col min="8" max="16384" width="9.125" style="1" customWidth="1"/>
  </cols>
  <sheetData>
    <row r="1" spans="1:7" ht="36" customHeight="1">
      <c r="A1" s="4"/>
      <c r="B1" s="9"/>
      <c r="C1" s="22" t="s">
        <v>15</v>
      </c>
      <c r="D1" s="7"/>
      <c r="E1" s="7"/>
      <c r="F1" s="7"/>
      <c r="G1" s="7"/>
    </row>
    <row r="2" spans="1:7" ht="21.75" customHeight="1">
      <c r="A2" s="15" t="s">
        <v>0</v>
      </c>
      <c r="B2" s="15" t="s">
        <v>2</v>
      </c>
      <c r="C2" s="15" t="s">
        <v>1</v>
      </c>
      <c r="D2" s="18" t="s">
        <v>14</v>
      </c>
      <c r="E2" s="18" t="s">
        <v>4</v>
      </c>
      <c r="F2" s="15" t="s">
        <v>3</v>
      </c>
      <c r="G2" s="15" t="s">
        <v>5</v>
      </c>
    </row>
    <row r="3" spans="1:7" ht="68.25" customHeight="1">
      <c r="A3" s="16"/>
      <c r="B3" s="16"/>
      <c r="C3" s="16"/>
      <c r="D3" s="18"/>
      <c r="E3" s="18"/>
      <c r="F3" s="16"/>
      <c r="G3" s="16"/>
    </row>
    <row r="4" spans="1:7" ht="45.75" customHeight="1">
      <c r="A4" s="17"/>
      <c r="B4" s="17"/>
      <c r="C4" s="17"/>
      <c r="D4" s="18"/>
      <c r="E4" s="18"/>
      <c r="F4" s="17"/>
      <c r="G4" s="17"/>
    </row>
    <row r="5" spans="1:7" ht="318" customHeight="1">
      <c r="A5" s="11">
        <v>1</v>
      </c>
      <c r="B5" s="13" t="s">
        <v>6</v>
      </c>
      <c r="C5" s="13" t="s">
        <v>7</v>
      </c>
      <c r="D5" s="2">
        <v>500</v>
      </c>
      <c r="E5" s="12" t="s">
        <v>12</v>
      </c>
      <c r="F5" s="5">
        <v>29.86</v>
      </c>
      <c r="G5" s="19">
        <v>14930</v>
      </c>
    </row>
    <row r="6" spans="1:7" ht="334.5" customHeight="1">
      <c r="A6" s="11">
        <v>2</v>
      </c>
      <c r="B6" s="13" t="s">
        <v>8</v>
      </c>
      <c r="C6" s="13" t="s">
        <v>9</v>
      </c>
      <c r="D6" s="2">
        <v>500</v>
      </c>
      <c r="E6" s="12" t="s">
        <v>12</v>
      </c>
      <c r="F6" s="5">
        <v>29.86</v>
      </c>
      <c r="G6" s="19">
        <v>14930</v>
      </c>
    </row>
    <row r="7" spans="1:7" ht="176.25" customHeight="1">
      <c r="A7" s="11">
        <v>3</v>
      </c>
      <c r="B7" s="13" t="s">
        <v>10</v>
      </c>
      <c r="C7" s="13" t="s">
        <v>11</v>
      </c>
      <c r="D7" s="2">
        <v>36000</v>
      </c>
      <c r="E7" s="12" t="s">
        <v>12</v>
      </c>
      <c r="F7" s="5">
        <v>4.03</v>
      </c>
      <c r="G7" s="19">
        <v>145080</v>
      </c>
    </row>
    <row r="8" spans="1:7" ht="15.75">
      <c r="A8" s="6"/>
      <c r="B8" s="21" t="s">
        <v>13</v>
      </c>
      <c r="C8" s="14"/>
      <c r="D8" s="14"/>
      <c r="E8" s="14"/>
      <c r="F8" s="14"/>
      <c r="G8" s="20">
        <f>SUM(G5:G7)</f>
        <v>174940</v>
      </c>
    </row>
    <row r="10" spans="3:7" ht="15.75">
      <c r="C10" s="1"/>
      <c r="D10" s="1"/>
      <c r="E10" s="1"/>
      <c r="F10" s="1"/>
      <c r="G10" s="1"/>
    </row>
    <row r="15" spans="3:7" ht="15.75">
      <c r="C15" s="1"/>
      <c r="D15" s="1"/>
      <c r="E15" s="1"/>
      <c r="F15" s="1"/>
      <c r="G15" s="1"/>
    </row>
  </sheetData>
  <sheetProtection/>
  <mergeCells count="7">
    <mergeCell ref="C2:C4"/>
    <mergeCell ref="F2:F4"/>
    <mergeCell ref="E2:E4"/>
    <mergeCell ref="D2:D4"/>
    <mergeCell ref="G2:G4"/>
    <mergeCell ref="A2:A4"/>
    <mergeCell ref="B2:B4"/>
  </mergeCells>
  <printOptions/>
  <pageMargins left="0.15748031496062992" right="0.15748031496062992" top="0.15748031496062992" bottom="0.15748031496062992" header="0.11811023622047245" footer="0"/>
  <pageSetup fitToHeight="0" fitToWidth="1" horizontalDpi="300" verticalDpi="300" orientation="portrait" paperSize="9" scale="5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2022-08-29T09:21:12Z</cp:lastPrinted>
  <dcterms:created xsi:type="dcterms:W3CDTF">2011-08-16T14:08:10Z</dcterms:created>
  <dcterms:modified xsi:type="dcterms:W3CDTF">2022-08-29T09:22:10Z</dcterms:modified>
  <cp:category/>
  <cp:version/>
  <cp:contentType/>
  <cp:contentStatus/>
</cp:coreProperties>
</file>